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<sst xmlns="http://schemas.openxmlformats.org/spreadsheetml/2006/main" count="57" uniqueCount="54">
  <si>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</si>
  <si>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</si>
  <si>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</si>
  <si>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</si>
  <si>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</si>
  <si>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</si>
  <si>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</si>
  <si>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</si>
  <si>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</si>
  <si>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</si>
  <si>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</si>
  <si>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</si>
  <si>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</si>
  <si>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</si>
  <si>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</si>
  <si>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</si>
  <si>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</si>
  <si>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</si>
  <si>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</si>
  <si>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</si>
  <si>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</si>
  <si>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</si>
  <si>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</si>
  <si>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</si>
  <si>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</si>
  <si>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</si>
  <si>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</si>
  <si>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</si>
  <si>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</si>
  <si>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</si>
  <si>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</si>
  <si>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</si>
  <si>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</si>
  <si>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</si>
  <si>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</si>
  <si>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</si>
  <si>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</si>
  <si>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</si>
  <si>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</si>
  <si>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</si>
  <si>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</si>
  <si>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</si>
  <si>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</si>
  <si>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сахаром</t>
  </si>
  <si>
    <t xml:space="preserve">Макароны отварные с сыром </t>
  </si>
  <si>
    <t>54-3г-2020</t>
  </si>
  <si>
    <t>Яблоко</t>
  </si>
  <si>
    <t>Печенье</t>
  </si>
  <si>
    <t>Огурец свежий</t>
  </si>
  <si>
    <t>54-20з-2020</t>
  </si>
  <si>
    <t>Суп картофельный с рисом</t>
  </si>
  <si>
    <t>Гуляш</t>
  </si>
  <si>
    <t>Каша гречневая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</si>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</sst>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7" sqref="S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45</v>
      </c>
      <c r="L6" s="34">
        <v>26.56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12.41</v>
      </c>
    </row>
    <row r="11" spans="1:12" ht="15" x14ac:dyDescent="0.25">
      <c r="A11" s="21"/>
      <c r="B11" s="14"/>
      <c r="C11" s="11"/>
      <c r="D11" s="6"/>
      <c r="E11" s="36" t="s">
        <v>47</v>
      </c>
      <c r="F11" s="37">
        <v>70</v>
      </c>
      <c r="G11" s="37">
        <v>5.32</v>
      </c>
      <c r="H11" s="37">
        <v>13.02</v>
      </c>
      <c r="I11" s="37">
        <v>46.9</v>
      </c>
      <c r="J11" s="37">
        <v>325.5</v>
      </c>
      <c r="K11" s="38" t="s">
        <v>38</v>
      </c>
      <c r="L11" s="37">
        <v>22.68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:L13" si="0">SUM(G6:G12)</f>
        <v>13.82</v>
      </c>
      <c r="H13" s="17">
        <f t="shared" si="0"/>
        <v>20.22</v>
      </c>
      <c r="I13" s="17">
        <f t="shared" si="0"/>
        <v>99.300000000000011</v>
      </c>
      <c r="J13" s="17">
        <f t="shared" si="0"/>
        <v>605.59999999999991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49</v>
      </c>
      <c r="L14" s="37">
        <v>12</v>
      </c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5.45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36.450000000000003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8.85</v>
      </c>
      <c r="H17" s="37">
        <v>5.15</v>
      </c>
      <c r="I17" s="37">
        <v>37.85</v>
      </c>
      <c r="J17" s="37">
        <v>212.15</v>
      </c>
      <c r="K17" s="38">
        <v>378</v>
      </c>
      <c r="L17" s="37">
        <v>9.0299999999999994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 t="shared" ref="G23:L23" si="1">SUM(G14:G22)</f>
        <v>30.269999999999996</v>
      </c>
      <c r="H23" s="17">
        <f t="shared" si="1"/>
        <v>22.36</v>
      </c>
      <c r="I23" s="17">
        <f t="shared" si="1"/>
        <v>129.94999999999999</v>
      </c>
      <c r="J23" s="17">
        <f t="shared" si="1"/>
        <v>805.82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1410</v>
      </c>
      <c r="G24" s="28">
        <f t="shared" ref="G24:J24" si="2">G13+G23</f>
        <v>44.089999999999996</v>
      </c>
      <c r="H24" s="28">
        <f t="shared" si="2"/>
        <v>42.58</v>
      </c>
      <c r="I24" s="28">
        <f t="shared" si="2"/>
        <v>229.25</v>
      </c>
      <c r="J24" s="28">
        <f t="shared" si="2"/>
        <v>1411.42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2024-11-06T04:15:43Z</dcterms:modified>
</cp:coreProperties>
</file>