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<sst xmlns="http://schemas.openxmlformats.org/spreadsheetml/2006/main" count="57" uniqueCount="55">
  <si>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</si>
  <si>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</si>
  <si>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</si>
  <si>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</si>
  <si>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</si>
  <si>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</si>
  <si>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</si>
  <si>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</si>
  <si>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</si>
  <si>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</si>
  <si>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</si>
  <si>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</si>
  <si>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</si>
  <si>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</si>
  <si>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</si>
  <si>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</si>
  <si>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</si>
  <si>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</si>
  <si>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</si>
  <si>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</si>
  <si>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</si>
  <si>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</si>
  <si>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</si>
  <si>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</si>
  <si>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</si>
  <si>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</si>
  <si>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</si>
  <si>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</si>
  <si>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</si>
  <si>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</si>
  <si>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</si>
  <si>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</si>
  <si>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</si>
  <si>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</si>
  <si>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</si>
  <si>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</si>
  <si>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</si>
  <si>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</si>
  <si>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</si>
  <si>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</si>
  <si>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</si>
  <si>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</si>
  <si>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</si>
  <si>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</si>
  <si>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</si>
  <si>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Печенье</t>
  </si>
  <si>
    <t>54-6г-2020</t>
  </si>
  <si>
    <t>Напиток апельсиновый</t>
  </si>
  <si>
    <t>Каша полевая</t>
  </si>
  <si>
    <t>Чай с   сахаром и лимоном</t>
  </si>
  <si>
    <t>54-3гн-2020</t>
  </si>
  <si>
    <t>Кукуруза  консервир.</t>
  </si>
  <si>
    <t>Суп картофельный с рисом</t>
  </si>
  <si>
    <t>Котлета мясная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</si>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</sst>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3" sqref="O22:O23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48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41.91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50</v>
      </c>
      <c r="L8" s="37">
        <v>3.62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48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15.36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 t="shared" ref="G13:L13" si="0">SUM(G6:G12)</f>
        <v>13.239999999999998</v>
      </c>
      <c r="H13" s="17">
        <f t="shared" si="0"/>
        <v>16.880000000000003</v>
      </c>
      <c r="I13" s="17">
        <f t="shared" si="0"/>
        <v>87.2</v>
      </c>
      <c r="J13" s="17">
        <f t="shared" si="0"/>
        <v>554.88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7.1</v>
      </c>
    </row>
    <row r="15" spans="1:12" ht="1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5.44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80</v>
      </c>
      <c r="G16" s="37">
        <v>15.66</v>
      </c>
      <c r="H16" s="37">
        <v>15.28</v>
      </c>
      <c r="I16" s="37">
        <v>14.47</v>
      </c>
      <c r="J16" s="37">
        <v>258.18</v>
      </c>
      <c r="K16" s="38" t="s">
        <v>46</v>
      </c>
      <c r="L16" s="37">
        <v>42.29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7.7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28.96</v>
      </c>
      <c r="H23" s="17">
        <f t="shared" si="1"/>
        <v>19.54</v>
      </c>
      <c r="I23" s="17">
        <f t="shared" si="1"/>
        <v>120.21000000000001</v>
      </c>
      <c r="J23" s="17">
        <f t="shared" si="1"/>
        <v>836.81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1248</v>
      </c>
      <c r="G24" s="28">
        <f t="shared" ref="G24:J24" si="2">G13+G23</f>
        <v>42.2</v>
      </c>
      <c r="H24" s="28">
        <f t="shared" si="2"/>
        <v>36.42</v>
      </c>
      <c r="I24" s="28">
        <f t="shared" si="2"/>
        <v>207.41000000000003</v>
      </c>
      <c r="J24" s="28">
        <f t="shared" si="2"/>
        <v>1391.69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2024-12-06T05:15:33Z</dcterms:modified>
</cp:coreProperties>
</file>