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<sst xmlns="http://schemas.openxmlformats.org/spreadsheetml/2006/main" count="57" uniqueCount="54">
  <si>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</si>
  <si>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</si>
  <si>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</si>
  <si>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</si>
  <si>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</si>
  <si>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</si>
  <si>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</si>
  <si>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</si>
  <si>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</si>
  <si>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</si>
  <si>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</si>
  <si>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</si>
  <si>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</si>
  <si>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</si>
  <si>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</si>
  <si>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</si>
  <si>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</si>
  <si>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</si>
  <si>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</si>
  <si>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</si>
  <si>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</si>
  <si>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</si>
  <si>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</si>
  <si>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</si>
  <si>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</si>
  <si>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</si>
  <si>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</si>
  <si>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</si>
  <si>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</si>
  <si>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</si>
  <si>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</si>
  <si>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</si>
  <si>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</si>
  <si>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</si>
  <si>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</si>
  <si>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</si>
  <si>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</si>
  <si>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</si>
  <si>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</si>
  <si>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</si>
  <si>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</si>
  <si>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</si>
  <si>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</si>
  <si>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</si>
  <si>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Мандарин</t>
  </si>
  <si>
    <t>Каша полевая</t>
  </si>
  <si>
    <t>Чай с   сахаром</t>
  </si>
  <si>
    <t>Батон</t>
  </si>
  <si>
    <t>Печенье</t>
  </si>
  <si>
    <t>Ккукуруза конскрв.</t>
  </si>
  <si>
    <t>Суп картофельный с вермишелью</t>
  </si>
  <si>
    <t xml:space="preserve">Плов </t>
  </si>
  <si>
    <t>54-12м-2020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</si>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</sst>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8" sqref="L18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45</v>
      </c>
      <c r="F6" s="34">
        <v>150</v>
      </c>
      <c r="G6" s="34">
        <v>7.32</v>
      </c>
      <c r="H6" s="34">
        <v>7.56</v>
      </c>
      <c r="I6" s="34">
        <v>32.4</v>
      </c>
      <c r="J6" s="34">
        <v>228.96</v>
      </c>
      <c r="K6" s="35">
        <v>223</v>
      </c>
      <c r="L6" s="34">
        <v>33.54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1.62</v>
      </c>
    </row>
    <row r="9" spans="1:12" ht="15" x14ac:dyDescent="0.2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3.8</v>
      </c>
      <c r="H9" s="37">
        <v>1.6</v>
      </c>
      <c r="I9" s="37">
        <v>25</v>
      </c>
      <c r="J9" s="37">
        <v>129.6</v>
      </c>
      <c r="K9" s="38">
        <v>302</v>
      </c>
      <c r="L9" s="37">
        <v>2.38</v>
      </c>
    </row>
    <row r="10" spans="1:12" ht="15" x14ac:dyDescent="0.25">
      <c r="A10" s="21"/>
      <c r="B10" s="14"/>
      <c r="C10" s="11"/>
      <c r="D10" s="7" t="s">
        <v>23</v>
      </c>
      <c r="E10" s="36" t="s">
        <v>44</v>
      </c>
      <c r="F10" s="37">
        <v>102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19.89</v>
      </c>
    </row>
    <row r="11" spans="1:12" ht="15" x14ac:dyDescent="0.25">
      <c r="A11" s="21"/>
      <c r="B11" s="14"/>
      <c r="C11" s="11"/>
      <c r="D11" s="6"/>
      <c r="E11" s="36" t="s">
        <v>48</v>
      </c>
      <c r="F11" s="37">
        <v>28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5.84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:L13" si="0">SUM(G6:G12)</f>
        <v>15.120000000000001</v>
      </c>
      <c r="H13" s="17">
        <f t="shared" si="0"/>
        <v>18.36</v>
      </c>
      <c r="I13" s="17">
        <f t="shared" si="0"/>
        <v>106.80000000000001</v>
      </c>
      <c r="J13" s="17">
        <f t="shared" si="0"/>
        <v>626.96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11.76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5.84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52</v>
      </c>
      <c r="L16" s="37">
        <v>45.33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5.46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28.28</v>
      </c>
      <c r="H23" s="17">
        <f t="shared" si="1"/>
        <v>11.18</v>
      </c>
      <c r="I23" s="17">
        <f t="shared" si="1"/>
        <v>122.9</v>
      </c>
      <c r="J23" s="17">
        <f t="shared" si="1"/>
        <v>690.1400000000001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1300</v>
      </c>
      <c r="G24" s="28">
        <f t="shared" ref="G24:J24" si="2">G13+G23</f>
        <v>43.400000000000006</v>
      </c>
      <c r="H24" s="28">
        <f t="shared" si="2"/>
        <v>29.54</v>
      </c>
      <c r="I24" s="28">
        <f t="shared" si="2"/>
        <v>229.70000000000002</v>
      </c>
      <c r="J24" s="28">
        <f t="shared" si="2"/>
        <v>1317.1000000000001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2024-12-19T10:43:53Z</dcterms:modified>
</cp:coreProperties>
</file>