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<sst xmlns="http://schemas.openxmlformats.org/spreadsheetml/2006/main" count="55" uniqueCount="52">
  <si>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</si>
  <si>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</si>
  <si>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</si>
  <si>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</si>
  <si>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</si>
  <si>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</si>
  <si>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</si>
  <si>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</si>
  <si>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</si>
  <si>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</si>
  <si>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</si>
  <si>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</si>
  <si>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</si>
  <si>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</si>
  <si>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</si>
  <si>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</si>
  <si>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</si>
  <si>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</si>
  <si>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</si>
  <si>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</si>
  <si>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</si>
  <si>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</si>
  <si>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</si>
  <si>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</si>
  <si>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</si>
  <si>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</si>
  <si>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</si>
  <si>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</si>
  <si>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</si>
  <si>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</si>
  <si>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</si>
  <si>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</si>
  <si>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</si>
  <si>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</si>
  <si>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</si>
  <si>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</si>
  <si>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</si>
  <si>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</si>
  <si>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</si>
  <si>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</si>
  <si>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</si>
  <si>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</si>
  <si>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Печенье</t>
  </si>
  <si>
    <t>54-20з-2020</t>
  </si>
  <si>
    <t>Гречка по-купечески</t>
  </si>
  <si>
    <t>Хлеб</t>
  </si>
  <si>
    <t>Твороженная запеканка</t>
  </si>
  <si>
    <t xml:space="preserve">Молоко сгущенное </t>
  </si>
  <si>
    <t>Чай с  сахаром</t>
  </si>
  <si>
    <t>Кукуруза консерв.</t>
  </si>
  <si>
    <t>Суп картофельный с вермишелью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</si>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</sst>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4" sqref="P24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31.78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50</v>
      </c>
      <c r="G7" s="37">
        <v>0.2</v>
      </c>
      <c r="H7" s="37">
        <v>0</v>
      </c>
      <c r="I7" s="37">
        <v>26.31</v>
      </c>
      <c r="J7" s="37">
        <v>106.11</v>
      </c>
      <c r="K7" s="38" t="s">
        <v>38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43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13.87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393</v>
      </c>
      <c r="G13" s="17">
        <f t="shared" ref="G13:L13" si="0">SUM(G6:G12)</f>
        <v>14.799999999999997</v>
      </c>
      <c r="H13" s="17">
        <f t="shared" si="0"/>
        <v>21.1</v>
      </c>
      <c r="I13" s="17">
        <f t="shared" si="0"/>
        <v>94.47</v>
      </c>
      <c r="J13" s="17">
        <f t="shared" si="0"/>
        <v>537.71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11.76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5.84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44.93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16.5</v>
      </c>
      <c r="H23" s="17">
        <f t="shared" si="1"/>
        <v>12.36</v>
      </c>
      <c r="I23" s="17">
        <f t="shared" si="1"/>
        <v>96.139999999999986</v>
      </c>
      <c r="J23" s="17">
        <f t="shared" si="1"/>
        <v>559.55999999999995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1123</v>
      </c>
      <c r="G24" s="28">
        <f t="shared" ref="G24:J24" si="2">G13+G23</f>
        <v>31.299999999999997</v>
      </c>
      <c r="H24" s="28">
        <f t="shared" si="2"/>
        <v>33.46</v>
      </c>
      <c r="I24" s="28">
        <f t="shared" si="2"/>
        <v>190.60999999999999</v>
      </c>
      <c r="J24" s="28">
        <f t="shared" si="2"/>
        <v>1097.27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2024-12-25T06:55:07Z</dcterms:modified>
</cp:coreProperties>
</file>