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<sst xmlns="http://schemas.openxmlformats.org/spreadsheetml/2006/main" count="55" uniqueCount="54">
  <si>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</si>
  <si>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</si>
  <si>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</si>
  <si>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</si>
  <si>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</si>
  <si>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</si>
  <si>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</si>
  <si>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</si>
  <si>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</si>
  <si>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</si>
  <si>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</si>
  <si>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</si>
  <si>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</si>
  <si>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</si>
  <si>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</si>
  <si>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</si>
  <si>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</si>
  <si>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</si>
  <si>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</si>
  <si>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</si>
  <si>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</si>
  <si>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</si>
  <si>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</si>
  <si>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</si>
  <si>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</si>
  <si>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</si>
  <si>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</si>
  <si>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</si>
  <si>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</si>
  <si>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</si>
  <si>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</si>
  <si>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</si>
  <si>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</si>
  <si>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</si>
  <si>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</si>
  <si>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</si>
  <si>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</si>
  <si>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</si>
  <si>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</si>
  <si>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</si>
  <si>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</si>
  <si>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</si>
  <si>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</si>
  <si>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</si>
  <si>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</si>
  <si>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Батон</t>
  </si>
  <si>
    <t>Напиток апельсиновый</t>
  </si>
  <si>
    <t>Куриная грудка тушенная с овощами</t>
  </si>
  <si>
    <t>Каша гречневая</t>
  </si>
  <si>
    <t>Огурец  свежиий(порционный)</t>
  </si>
  <si>
    <t>Щи из свежей капусты со сметаной</t>
  </si>
  <si>
    <t>54-1с-2020</t>
  </si>
  <si>
    <t>Жаркое по-домашнему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</si>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</sst>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2" sqref="N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80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49.55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6.9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1.49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L13" si="0">SUM(G6:G12)</f>
        <v>42.1</v>
      </c>
      <c r="H13" s="17">
        <f t="shared" si="0"/>
        <v>8.6</v>
      </c>
      <c r="I13" s="17">
        <f t="shared" si="0"/>
        <v>72.930000000000007</v>
      </c>
      <c r="J13" s="17">
        <f t="shared" si="0"/>
        <v>488.34</v>
      </c>
      <c r="K13" s="23"/>
      <c r="L13" s="17">
        <f t="shared" si="0"/>
        <v>60.8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51</v>
      </c>
      <c r="L15" s="37">
        <v>16.190000000000001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53</v>
      </c>
      <c r="L16" s="37">
        <v>37.78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7.4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28.14</v>
      </c>
      <c r="H23" s="17">
        <f t="shared" si="1"/>
        <v>21.8</v>
      </c>
      <c r="I23" s="17">
        <f t="shared" si="1"/>
        <v>83.39</v>
      </c>
      <c r="J23" s="17">
        <f t="shared" si="1"/>
        <v>640.21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1200</v>
      </c>
      <c r="G24" s="28">
        <f t="shared" ref="G24:J24" si="2">G13+G23</f>
        <v>70.240000000000009</v>
      </c>
      <c r="H24" s="28">
        <f t="shared" si="2"/>
        <v>30.4</v>
      </c>
      <c r="I24" s="28">
        <f t="shared" si="2"/>
        <v>156.32</v>
      </c>
      <c r="J24" s="28">
        <f t="shared" si="2"/>
        <v>1128.55</v>
      </c>
      <c r="K24" s="28"/>
      <c r="L24" s="28">
        <f t="shared" ref="L24" si="3">L13+L23</f>
        <v>134.80000000000001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2025-01-22T09:55:12Z</dcterms:modified>
</cp:coreProperties>
</file>