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<sst xmlns="http://schemas.openxmlformats.org/spreadsheetml/2006/main" count="57" uniqueCount="55">
  <si>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</si>
  <si>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</si>
  <si>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</si>
  <si>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</si>
  <si>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</si>
  <si>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</si>
  <si>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</si>
  <si>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</si>
  <si>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</si>
  <si>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</si>
  <si>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</si>
  <si>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</si>
  <si>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</si>
  <si>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</si>
  <si>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</si>
  <si>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</si>
  <si>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</si>
  <si>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</si>
  <si>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</si>
  <si>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</si>
  <si>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</si>
  <si>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</si>
  <si>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</si>
  <si>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</si>
  <si>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</si>
  <si>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</si>
  <si>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</si>
  <si>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</si>
  <si>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</si>
  <si>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</si>
  <si>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</si>
  <si>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</si>
  <si>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</si>
  <si>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</si>
  <si>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</si>
  <si>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</si>
  <si>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</si>
  <si>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</si>
  <si>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</si>
  <si>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</si>
  <si>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</si>
  <si>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</si>
  <si>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</si>
  <si>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</si>
  <si>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Напиток апельсиновый</t>
  </si>
  <si>
    <t>Каша молочная геркулесовая</t>
  </si>
  <si>
    <t>54-9к-2020</t>
  </si>
  <si>
    <t>Чай с   сахаром и лимоном</t>
  </si>
  <si>
    <t>54-3гн-2020</t>
  </si>
  <si>
    <t>Яблоко</t>
  </si>
  <si>
    <t>Сыр порционный</t>
  </si>
  <si>
    <t>Рассольник Ленинградский</t>
  </si>
  <si>
    <t>54-3с-2020</t>
  </si>
  <si>
    <t>Бефстроганов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</si>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</sst>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9" sqref="P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46</v>
      </c>
      <c r="L6" s="34">
        <v>14.81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35</v>
      </c>
    </row>
    <row r="8" spans="1:12" ht="25.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48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139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9.48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579</v>
      </c>
      <c r="G13" s="17">
        <f t="shared" ref="G13:L13" si="0">SUM(G6:G12)</f>
        <v>23.189999999999998</v>
      </c>
      <c r="H13" s="17">
        <f t="shared" si="0"/>
        <v>23.450000000000003</v>
      </c>
      <c r="I13" s="17">
        <f t="shared" si="0"/>
        <v>62.22</v>
      </c>
      <c r="J13" s="17">
        <f t="shared" si="0"/>
        <v>552.35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52</v>
      </c>
      <c r="L15" s="37">
        <v>13.94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70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44.77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6.5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1329</v>
      </c>
      <c r="G24" s="28">
        <f t="shared" ref="G24:J24" si="2">G13+G23</f>
        <v>54.91</v>
      </c>
      <c r="H24" s="28">
        <f t="shared" si="2"/>
        <v>43.160000000000004</v>
      </c>
      <c r="I24" s="28">
        <f t="shared" si="2"/>
        <v>168.58</v>
      </c>
      <c r="J24" s="28">
        <f t="shared" si="2"/>
        <v>1345.78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2025-02-03T11:35:39Z</dcterms:modified>
</cp:coreProperties>
</file>