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<sst xmlns="http://schemas.openxmlformats.org/spreadsheetml/2006/main" count="53" uniqueCount="52">
  <si>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</si>
  <si>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</si>
  <si>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</si>
  <si>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</si>
  <si>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</si>
  <si>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</si>
  <si>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</si>
  <si>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</si>
  <si>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</si>
  <si>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</si>
  <si>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</si>
  <si>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</si>
  <si>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</si>
  <si>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</si>
  <si>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</si>
  <si>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</si>
  <si>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</si>
  <si>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</si>
  <si>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</si>
  <si>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</si>
  <si>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</si>
  <si>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</si>
  <si>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</si>
  <si>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</si>
  <si>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</si>
  <si>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</si>
  <si>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</si>
  <si>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</si>
  <si>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</si>
  <si>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</si>
  <si>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</si>
  <si>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</si>
  <si>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</si>
  <si>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</si>
  <si>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</si>
  <si>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</si>
  <si>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</si>
  <si>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</si>
  <si>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</si>
  <si>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</si>
  <si>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</si>
  <si>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</si>
  <si>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</si>
  <si>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Чай с   сахаром</t>
  </si>
  <si>
    <t>Батон</t>
  </si>
  <si>
    <t>Напиток апельсиновый</t>
  </si>
  <si>
    <t>Куриная грудка тушенная с овощами</t>
  </si>
  <si>
    <t>Каша гречневая</t>
  </si>
  <si>
    <t>Щи из свежей капусты со сметаной</t>
  </si>
  <si>
    <t>54-1с-2020</t>
  </si>
  <si>
    <t>Жаркое по-домашнему</t>
  </si>
  <si>
    <t>54-9м-2020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</si>
</sst>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7" sqref="N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80</v>
      </c>
      <c r="G6" s="34">
        <v>30.01</v>
      </c>
      <c r="H6" s="34">
        <v>2.17</v>
      </c>
      <c r="I6" s="34">
        <v>1.08</v>
      </c>
      <c r="J6" s="34">
        <v>144.51</v>
      </c>
      <c r="K6" s="35">
        <v>179</v>
      </c>
      <c r="L6" s="34">
        <v>57.33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3.96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470</v>
      </c>
      <c r="G13" s="17">
        <f t="shared" ref="G13:L13" si="0">SUM(G6:G12)</f>
        <v>42.1</v>
      </c>
      <c r="H13" s="17">
        <f t="shared" si="0"/>
        <v>8.6</v>
      </c>
      <c r="I13" s="17">
        <f t="shared" si="0"/>
        <v>72.930000000000007</v>
      </c>
      <c r="J13" s="17">
        <f t="shared" si="0"/>
        <v>488.34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49</v>
      </c>
      <c r="L15" s="37">
        <v>16.559999999999999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51</v>
      </c>
      <c r="L16" s="37">
        <v>48.65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680</v>
      </c>
      <c r="G23" s="17">
        <f t="shared" ref="G23:L23" si="1">SUM(G14:G22)</f>
        <v>26.439999999999998</v>
      </c>
      <c r="H23" s="17">
        <f t="shared" si="1"/>
        <v>21.7</v>
      </c>
      <c r="I23" s="17">
        <f t="shared" si="1"/>
        <v>79.89</v>
      </c>
      <c r="J23" s="17">
        <f t="shared" si="1"/>
        <v>618.11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1150</v>
      </c>
      <c r="G24" s="28">
        <f t="shared" ref="G24:J24" si="2">G13+G23</f>
        <v>68.539999999999992</v>
      </c>
      <c r="H24" s="28">
        <f t="shared" si="2"/>
        <v>30.299999999999997</v>
      </c>
      <c r="I24" s="28">
        <f t="shared" si="2"/>
        <v>152.82</v>
      </c>
      <c r="J24" s="28">
        <f t="shared" si="2"/>
        <v>1106.45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2025-02-05T11:16:16Z</dcterms:modified>
</cp:coreProperties>
</file>