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<sst xmlns="http://schemas.openxmlformats.org/spreadsheetml/2006/main" count="56" uniqueCount="53">
  <si>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</si>
  <si>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</si>
  <si>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</si>
  <si>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</si>
  <si>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</si>
  <si>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</si>
  <si>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</si>
  <si>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</si>
  <si>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</si>
  <si>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</si>
  <si>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</si>
  <si>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</si>
  <si>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</si>
  <si>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</si>
  <si>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</si>
  <si>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</si>
  <si>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</si>
  <si>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</si>
  <si>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</si>
  <si>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</si>
  <si>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</si>
  <si>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</si>
  <si>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</si>
  <si>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</si>
  <si>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</si>
  <si>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</si>
  <si>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</si>
  <si>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</si>
  <si>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</si>
  <si>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</si>
  <si>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</si>
  <si>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</si>
  <si>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</si>
  <si>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</si>
  <si>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</si>
  <si>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</si>
  <si>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</si>
  <si>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</si>
  <si>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</si>
  <si>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</si>
  <si>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</si>
  <si>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</si>
  <si>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</si>
  <si>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</si>
  <si>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 xml:space="preserve">Чай с   сахаром </t>
  </si>
  <si>
    <t>Молоко сгущен.</t>
  </si>
  <si>
    <t>Суп вермишелевый</t>
  </si>
  <si>
    <t>Печенье</t>
  </si>
  <si>
    <t>Жаркое по-домашнему</t>
  </si>
  <si>
    <t>54-9м-2020</t>
  </si>
  <si>
    <t>Напиток лимонный</t>
  </si>
  <si>
    <t xml:space="preserve">Огурец свежий </t>
  </si>
  <si>
    <t>54-3з-2020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</si>
</sst>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S22" sqref="S22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37.659999999999997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50</v>
      </c>
      <c r="G7" s="37">
        <v>0.16</v>
      </c>
      <c r="H7" s="37">
        <v>0</v>
      </c>
      <c r="I7" s="37">
        <v>21.05</v>
      </c>
      <c r="J7" s="37">
        <v>84.89</v>
      </c>
      <c r="K7" s="38" t="s">
        <v>38</v>
      </c>
      <c r="L7" s="37">
        <v>18.91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35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7.58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385</v>
      </c>
      <c r="G13" s="17">
        <f t="shared" ref="G13:L13" si="0">SUM(G6:G12)</f>
        <v>14.86</v>
      </c>
      <c r="H13" s="17">
        <f t="shared" si="0"/>
        <v>21.1</v>
      </c>
      <c r="I13" s="17">
        <f t="shared" si="0"/>
        <v>81.91</v>
      </c>
      <c r="J13" s="17">
        <f t="shared" si="0"/>
        <v>516.39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51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52</v>
      </c>
      <c r="L14" s="37">
        <v>9.5</v>
      </c>
    </row>
    <row r="15" spans="1:12" ht="15" x14ac:dyDescent="0.25">
      <c r="A15" s="21"/>
      <c r="B15" s="14"/>
      <c r="C15" s="11"/>
      <c r="D15" s="7" t="s">
        <v>26</v>
      </c>
      <c r="E15" s="36" t="s">
        <v>46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9.0500000000000007</v>
      </c>
    </row>
    <row r="16" spans="1:12" ht="25.5" x14ac:dyDescent="0.25">
      <c r="A16" s="21"/>
      <c r="B16" s="14"/>
      <c r="C16" s="11"/>
      <c r="D16" s="7" t="s">
        <v>27</v>
      </c>
      <c r="E16" s="36" t="s">
        <v>48</v>
      </c>
      <c r="F16" s="37">
        <v>150</v>
      </c>
      <c r="G16" s="37">
        <v>15.07</v>
      </c>
      <c r="H16" s="37">
        <v>14.02</v>
      </c>
      <c r="I16" s="37">
        <v>12.9</v>
      </c>
      <c r="J16" s="37">
        <v>238.5</v>
      </c>
      <c r="K16" s="38" t="s">
        <v>49</v>
      </c>
      <c r="L16" s="37">
        <v>46.66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50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23.85</v>
      </c>
      <c r="H23" s="17">
        <f t="shared" si="1"/>
        <v>17.8</v>
      </c>
      <c r="I23" s="17">
        <f t="shared" si="1"/>
        <v>101.5</v>
      </c>
      <c r="J23" s="17">
        <f t="shared" si="1"/>
        <v>646.24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1115</v>
      </c>
      <c r="G24" s="28">
        <f t="shared" ref="G24:J24" si="2">G13+G23</f>
        <v>38.71</v>
      </c>
      <c r="H24" s="28">
        <f t="shared" si="2"/>
        <v>38.900000000000006</v>
      </c>
      <c r="I24" s="28">
        <f t="shared" si="2"/>
        <v>183.41</v>
      </c>
      <c r="J24" s="28">
        <f t="shared" si="2"/>
        <v>1162.6300000000001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2025-03-13T11:33:21Z</dcterms:modified>
</cp:coreProperties>
</file>