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<sst xmlns="http://schemas.openxmlformats.org/spreadsheetml/2006/main" count="59" uniqueCount="55">
  <si>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</si>
  <si>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</si>
  <si>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</si>
  <si>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</si>
  <si>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</si>
  <si>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</si>
  <si>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</si>
  <si>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</si>
  <si>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</si>
  <si>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</si>
  <si>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</si>
  <si>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</si>
  <si>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</si>
  <si>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</si>
  <si>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</si>
  <si>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</si>
  <si>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</si>
  <si>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</si>
  <si>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</si>
  <si>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</si>
  <si>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</si>
  <si>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</si>
  <si>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</si>
  <si>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</si>
  <si>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</si>
  <si>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</si>
  <si>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</si>
  <si>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</si>
  <si>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</si>
  <si>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</si>
  <si>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</si>
  <si>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</si>
  <si>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</si>
  <si>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</si>
  <si>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</si>
  <si>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</si>
  <si>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</si>
  <si>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</si>
  <si>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</si>
  <si>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</si>
  <si>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</si>
  <si>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</si>
  <si>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</si>
  <si>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</si>
  <si>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Батон</t>
  </si>
  <si>
    <t>Каша полевая</t>
  </si>
  <si>
    <t xml:space="preserve">Чай с   сахаром </t>
  </si>
  <si>
    <t>Огурец свежий</t>
  </si>
  <si>
    <t>Напиток апельсиновый</t>
  </si>
  <si>
    <t>Печенье</t>
  </si>
  <si>
    <t>Горошек консервированный</t>
  </si>
  <si>
    <t>Суп гречневый</t>
  </si>
  <si>
    <t>Котлета мясная</t>
  </si>
  <si>
    <t>54-4м-2020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</si>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</sst>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7" sqref="O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6.1</v>
      </c>
      <c r="H6" s="34">
        <v>6.3</v>
      </c>
      <c r="I6" s="34">
        <v>27</v>
      </c>
      <c r="J6" s="34">
        <v>190.8</v>
      </c>
      <c r="K6" s="35">
        <v>223</v>
      </c>
      <c r="L6" s="34">
        <v>42.99</v>
      </c>
    </row>
    <row r="7" spans="1:12" ht="25.5" x14ac:dyDescent="0.25">
      <c r="A7" s="21"/>
      <c r="B7" s="14"/>
      <c r="C7" s="11"/>
      <c r="D7" s="6"/>
      <c r="E7" s="36" t="s">
        <v>47</v>
      </c>
      <c r="F7" s="37">
        <v>50</v>
      </c>
      <c r="G7" s="37">
        <v>1.7</v>
      </c>
      <c r="H7" s="37">
        <v>0.1</v>
      </c>
      <c r="I7" s="37">
        <v>3.5</v>
      </c>
      <c r="J7" s="37">
        <v>22.1</v>
      </c>
      <c r="K7" s="38" t="s">
        <v>43</v>
      </c>
      <c r="L7" s="37">
        <v>9.5</v>
      </c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49</v>
      </c>
      <c r="F11" s="37">
        <v>40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8.8000000000000007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L13" si="0">SUM(G6:G12)</f>
        <v>14.84</v>
      </c>
      <c r="H13" s="17">
        <f t="shared" si="0"/>
        <v>16.98</v>
      </c>
      <c r="I13" s="17">
        <f t="shared" si="0"/>
        <v>98</v>
      </c>
      <c r="J13" s="17">
        <f t="shared" si="0"/>
        <v>577.08000000000004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9.3699999999999992</v>
      </c>
    </row>
    <row r="15" spans="1:12" ht="1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10.97</v>
      </c>
    </row>
    <row r="16" spans="1:12" ht="25.5" x14ac:dyDescent="0.25">
      <c r="A16" s="21"/>
      <c r="B16" s="14"/>
      <c r="C16" s="11"/>
      <c r="D16" s="7" t="s">
        <v>27</v>
      </c>
      <c r="E16" s="36" t="s">
        <v>52</v>
      </c>
      <c r="F16" s="37">
        <v>70</v>
      </c>
      <c r="G16" s="37">
        <v>13.7</v>
      </c>
      <c r="H16" s="37">
        <v>13.1</v>
      </c>
      <c r="I16" s="37">
        <v>12.4</v>
      </c>
      <c r="J16" s="37">
        <v>221.3</v>
      </c>
      <c r="K16" s="38" t="s">
        <v>53</v>
      </c>
      <c r="L16" s="37">
        <v>38.119999999999997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6.75</v>
      </c>
    </row>
    <row r="18" spans="1:12" ht="15" x14ac:dyDescent="0.25">
      <c r="A18" s="21"/>
      <c r="B18" s="14"/>
      <c r="C18" s="11"/>
      <c r="D18" s="7" t="s">
        <v>29</v>
      </c>
      <c r="E18" s="36" t="s">
        <v>48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26.979999999999997</v>
      </c>
      <c r="H23" s="17">
        <f t="shared" si="1"/>
        <v>17.38</v>
      </c>
      <c r="I23" s="17">
        <f t="shared" si="1"/>
        <v>125.80000000000001</v>
      </c>
      <c r="J23" s="17">
        <f t="shared" si="1"/>
        <v>817.51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1280</v>
      </c>
      <c r="G24" s="28">
        <f t="shared" ref="G24:J24" si="2">G13+G23</f>
        <v>41.819999999999993</v>
      </c>
      <c r="H24" s="28">
        <f t="shared" si="2"/>
        <v>34.36</v>
      </c>
      <c r="I24" s="28">
        <f t="shared" si="2"/>
        <v>223.8</v>
      </c>
      <c r="J24" s="28">
        <f t="shared" si="2"/>
        <v>1394.5900000000001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2025-04-25T08:51:08Z</dcterms:modified>
</cp:coreProperties>
</file>