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<sst xmlns="http://schemas.openxmlformats.org/spreadsheetml/2006/main" count="59" uniqueCount="57">
  <si>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</si>
  <si>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</si>
  <si>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</si>
  <si>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</si>
  <si>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</si>
  <si>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</si>
  <si>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</si>
  <si>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</si>
  <si>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</si>
  <si>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</si>
  <si>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</si>
  <si>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</si>
  <si>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</si>
  <si>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</si>
  <si>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</si>
  <si>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</si>
  <si>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</si>
  <si>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</si>
  <si>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</si>
  <si>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</si>
  <si>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</si>
  <si>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</si>
  <si>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</si>
  <si>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</si>
  <si>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</si>
  <si>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</si>
  <si>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</si>
  <si>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</si>
  <si>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</si>
  <si>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</si>
  <si>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</si>
  <si>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</si>
  <si>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</si>
  <si>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</si>
  <si>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</si>
  <si>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</si>
  <si>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</si>
  <si>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</si>
  <si>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</si>
  <si>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</si>
  <si>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</si>
  <si>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</si>
  <si>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</si>
  <si>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</si>
  <si>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</si>
  <si>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Макароны отварные</t>
  </si>
  <si>
    <t>54-1г-2020</t>
  </si>
  <si>
    <t>Мясо запеченное куриное</t>
  </si>
  <si>
    <t xml:space="preserve">Чай с   сахаром </t>
  </si>
  <si>
    <t>54-3з-2020</t>
  </si>
  <si>
    <t>Суп картофельный с горохом</t>
  </si>
  <si>
    <t>54-8с-2020</t>
  </si>
  <si>
    <t>Помидор свежий (порционный)</t>
  </si>
  <si>
    <t>Огурец свежиий(порционный)</t>
  </si>
  <si>
    <t>Гуляш</t>
  </si>
  <si>
    <t>Каша пшенная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</si>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</sst>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6" sqref="P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5.4</v>
      </c>
      <c r="H6" s="34">
        <v>4.9000000000000004</v>
      </c>
      <c r="I6" s="34">
        <v>32.799999999999997</v>
      </c>
      <c r="J6" s="34">
        <v>196.8</v>
      </c>
      <c r="K6" s="35" t="s">
        <v>46</v>
      </c>
      <c r="L6" s="34">
        <v>8.1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80</v>
      </c>
      <c r="G7" s="37">
        <v>17.510000000000002</v>
      </c>
      <c r="H7" s="37">
        <v>16</v>
      </c>
      <c r="I7" s="37">
        <v>0.06</v>
      </c>
      <c r="J7" s="37">
        <v>221.44</v>
      </c>
      <c r="K7" s="38">
        <v>110</v>
      </c>
      <c r="L7" s="37">
        <v>44.8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25.5" x14ac:dyDescent="0.25">
      <c r="A11" s="21"/>
      <c r="B11" s="14"/>
      <c r="C11" s="11"/>
      <c r="D11" s="6"/>
      <c r="E11" s="36" t="s">
        <v>52</v>
      </c>
      <c r="F11" s="37">
        <v>40</v>
      </c>
      <c r="G11" s="37">
        <v>0.35</v>
      </c>
      <c r="H11" s="37">
        <v>0.05</v>
      </c>
      <c r="I11" s="37">
        <v>1.1000000000000001</v>
      </c>
      <c r="J11" s="37">
        <v>6.4</v>
      </c>
      <c r="K11" s="38" t="s">
        <v>49</v>
      </c>
      <c r="L11" s="37">
        <v>8.39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 t="shared" ref="G13:L13" si="0">SUM(G6:G12)</f>
        <v>26.500000000000004</v>
      </c>
      <c r="H13" s="17">
        <f t="shared" si="0"/>
        <v>22.23</v>
      </c>
      <c r="I13" s="17">
        <f t="shared" si="0"/>
        <v>67.959999999999994</v>
      </c>
      <c r="J13" s="17">
        <f t="shared" si="0"/>
        <v>556.32000000000005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53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51</v>
      </c>
      <c r="L15" s="37">
        <v>10.18</v>
      </c>
    </row>
    <row r="16" spans="1:12" ht="15" x14ac:dyDescent="0.25">
      <c r="A16" s="21"/>
      <c r="B16" s="14"/>
      <c r="C16" s="11"/>
      <c r="D16" s="7" t="s">
        <v>27</v>
      </c>
      <c r="E16" s="36" t="s">
        <v>54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37.33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6.41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33.93</v>
      </c>
      <c r="H23" s="17">
        <f t="shared" si="1"/>
        <v>29.13</v>
      </c>
      <c r="I23" s="17">
        <f t="shared" si="1"/>
        <v>138.69</v>
      </c>
      <c r="J23" s="17">
        <f t="shared" si="1"/>
        <v>952.28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1320</v>
      </c>
      <c r="G24" s="28">
        <f t="shared" ref="G24:J24" si="2">G13+G23</f>
        <v>60.430000000000007</v>
      </c>
      <c r="H24" s="28">
        <f t="shared" si="2"/>
        <v>51.36</v>
      </c>
      <c r="I24" s="28">
        <f t="shared" si="2"/>
        <v>206.64999999999998</v>
      </c>
      <c r="J24" s="28">
        <f t="shared" si="2"/>
        <v>1508.6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2025-05-20T09:02:52Z</dcterms:modified>
</cp:coreProperties>
</file>